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 yWindow="32760" windowWidth="1980" windowHeight="11610" tabRatio="500" activeTab="0"/>
  </bookViews>
  <sheets>
    <sheet name="一覧" sheetId="1" r:id="rId1"/>
  </sheets>
  <definedNames>
    <definedName name="_xlnm._FilterDatabase" localSheetId="0" hidden="1">'一覧'!$A$6:$H$16</definedName>
    <definedName name="_xlnm.Print_Area" localSheetId="0">'一覧'!$A$6:$J$26</definedName>
  </definedNames>
  <calcPr fullCalcOnLoad="1"/>
</workbook>
</file>

<file path=xl/sharedStrings.xml><?xml version="1.0" encoding="utf-8"?>
<sst xmlns="http://schemas.openxmlformats.org/spreadsheetml/2006/main" count="112" uniqueCount="102">
  <si>
    <t>イベントの名称</t>
  </si>
  <si>
    <t>参加条件</t>
  </si>
  <si>
    <t>参加料</t>
  </si>
  <si>
    <t>申込方法</t>
  </si>
  <si>
    <t>NO</t>
  </si>
  <si>
    <t>申込期限</t>
  </si>
  <si>
    <t>実施団体・問い合わせ先</t>
  </si>
  <si>
    <t>たねいちウニまつり</t>
  </si>
  <si>
    <t>種市夏まつり</t>
  </si>
  <si>
    <t>おおさわサマーフェスティバル</t>
  </si>
  <si>
    <t>久慈平岳秋まつり</t>
  </si>
  <si>
    <t>鳴雷神社例大祭</t>
  </si>
  <si>
    <t>久慈平岳山頂広場</t>
  </si>
  <si>
    <t>種市海浜公園周辺</t>
  </si>
  <si>
    <t>種市海浜公園</t>
  </si>
  <si>
    <t>アグリパークおおさわ</t>
  </si>
  <si>
    <t>大野地区中心街</t>
  </si>
  <si>
    <t>ひろのイベント事業実行委員会（洋野町地域振興課）
℡：0194-77-2111</t>
  </si>
  <si>
    <t>アグリパークおおさわ春の感謝まつり</t>
  </si>
  <si>
    <t>アグリパークおおさわ</t>
  </si>
  <si>
    <t>特産品販売、川魚のつかみどり、景品付きもちまきなど、自然とふれあいながら農村の魅力を満喫できるイベントです。</t>
  </si>
  <si>
    <t>アグリパークおおさわ
℡：0194-66-2662</t>
  </si>
  <si>
    <t>宿戸荷さばき施設（宿戸漁港）</t>
  </si>
  <si>
    <t>岡谷稲荷神社例大祭</t>
  </si>
  <si>
    <t>岡谷稲荷神社</t>
  </si>
  <si>
    <t>漁業をはじめ、農業、商業を生業とする人々に、特に厚い信仰を集める歴史ある三陸有数の神社で、５月の第２日曜日の例大祭には、多くの参拝者でにぎわいます。</t>
  </si>
  <si>
    <t>岡谷稲荷神社
℡：0194-65-3764</t>
  </si>
  <si>
    <t>久慈平岳山開き</t>
  </si>
  <si>
    <t>久慈平岳山頂広場</t>
  </si>
  <si>
    <t>洋野町のシンボル的存在の久慈平岳の今年1年の安全を祈願する催しです。
久慈平神社参拝馬の登坂行列や福餅まき、郷土芸能祭りなどのイベントで賑わいます。</t>
  </si>
  <si>
    <t>ひろのイベント事業実行委員会（洋野町地域振興課）
℡：0194-77-2111</t>
  </si>
  <si>
    <t>久慈平岳春の登山会</t>
  </si>
  <si>
    <t>アグリパークおおさわ（久慈平岳）</t>
  </si>
  <si>
    <t>標高706mの久慈平岳を舞台に自然を楽しむ登山会です。参加者も幅広く、小学生から誰でも参加できます。山頂では、大鍋のふるまいや登山者全員への登頂記録表贈呈が行われます。</t>
  </si>
  <si>
    <t>種市海浜公園前スタート</t>
  </si>
  <si>
    <t>洋野町種市体育館
℡：0194-65-4290</t>
  </si>
  <si>
    <t>種市駅前広場及び中心街</t>
  </si>
  <si>
    <t>1日目はフレンドリーズリーグ、サッカー経験の豊富でない方に楽しんでいただき、2日目は、チャンピオンズリーグとして本格的なサッカー経験者によるリーグとし2日間の日程で開催されるビーチサッカー大会です。</t>
  </si>
  <si>
    <t>毎年恒例のお祭りです。釣り大会、遊覧馬車、花火大会など盛りだくさんの内容で開催されます。</t>
  </si>
  <si>
    <t>アグリパークおおさわ
℡：0194-66-2662</t>
  </si>
  <si>
    <t>慶応年間から続く伝統の行事で、神楽渡御、稚児行列、郷土芸能、山車等の行列が見事です。</t>
  </si>
  <si>
    <t>洋野町地域振興課（大野庁舎）
℡：0194-77-2111</t>
  </si>
  <si>
    <t>大野夏まつり実行委員会（洋野町地域振興課内）
℡：0194-77-2111</t>
  </si>
  <si>
    <t>大野地区中心街及び大野小学校校庭</t>
  </si>
  <si>
    <t>町のシンボル的存在の久慈平岳で秋の味覚を満喫できるイベントです。景品付き餅まき、芸能交流祭、特産品販売など、各種催しが開催されます。</t>
  </si>
  <si>
    <t>おおのキャンパス</t>
  </si>
  <si>
    <t>洋野町の安全安心な農畜産物を中心とした特産品を幅広く紹介。町産牛肉が食べられる焼肉道場、景品付きもちまき、特産品販売、各種ステージショーなど、盛りだくさんの内容です。</t>
  </si>
  <si>
    <t>ひろのイベント事業実行委員会（洋野町水産商工課）
℡：0194-65-5916</t>
  </si>
  <si>
    <t>ひろのイベント事業実行委員会（洋野町地域振興課）
℡：0194-77-2111</t>
  </si>
  <si>
    <t>ひろのビーチサッカーフェスティバル実行委員会事務局（岩手めんこいテレビ内）
℡：019-656-3300</t>
  </si>
  <si>
    <t>おおのキャンパス全域</t>
  </si>
  <si>
    <t>期  日</t>
  </si>
  <si>
    <t>会  場</t>
  </si>
  <si>
    <t>内  容</t>
  </si>
  <si>
    <t>種市海浜公園前を発着点とする３キロ、5.3キロ、10キロの海岸線コースでのマラソン大会です。</t>
  </si>
  <si>
    <t>８月中旬</t>
  </si>
  <si>
    <t>地元漁師が自ら獲った新鮮な殻付きウニ、生ウニ、アワビ、天然ホヤなどを本格的なシーズン前にひと足早く提供します。その他、焼き物コーナーやいちご煮コーナーもあります。</t>
  </si>
  <si>
    <t>種市南漁業協同組合宿戸漁業実行部会
℡： 0194-75-3611</t>
  </si>
  <si>
    <t>岩手県有数の水揚げ量を誇る“種市産ウニ”（むき身・殻付き）の販売、生ウニ丼づくり体験、ウニ採り殻割体験など、特産のウニ目白押しのイベント。ほかにも、景品付きウニ餅まき、ライブコンサート、郷土芸能、地場産品を販売するフードプラザなど盛りだくさん！</t>
  </si>
  <si>
    <t>種市海浜公園シーサイド花火大会</t>
  </si>
  <si>
    <t>白い砂浜が続く種市海浜公園で水中花火やスターマインなど約5,000発の花火が上がります。海面に写る花火はとても幻想的。花火の打上げ前には、ライブコンサートで会場を盛り上げます。</t>
  </si>
  <si>
    <t>山車・みこしパレード、ナニャドヤラ流し踊り、郷土芸能フェスティバル、景品付き餅まき、地場産品を販売するフードプラザなどを開催。</t>
  </si>
  <si>
    <t>「ナニャドヤラ」は、青森県南部から岩手県北部に伝わる日本最古の盆踊りとも言われています。毎年8月18日に開催される大会では、総勢1,000人を超える踊り手が街頭を流し踊り、各地域の特徴ある踊りを一度に楽しむことができます。</t>
  </si>
  <si>
    <t>洋野町生涯学習課（洋野町民文化会館内）
℡：0194-65-5411 
洋野町教育委員会大野事務所
℡：0194-77-2115</t>
  </si>
  <si>
    <t>オーシャン・ビュー・スタジアム</t>
  </si>
  <si>
    <t>洋野町生涯学習課（町民文化会館）
℡：0194-65-5411</t>
  </si>
  <si>
    <t>大野地区特設コース（ゴールは大野体育館前）</t>
  </si>
  <si>
    <t>27haの広大な敷地にあり、木工・裂き織り・陶芸などの体験工房群、レストラン、入浴施設、宿泊施設、パークゴルフ場、産直施設、道の駅おおの、天文台、動物ふれあい館などを有する「おおのキャンパス」のシーズンインを祝うイベント。芸能アトラクション、餅まき、回廊市の開催など多彩な催し物が盛りだくさん。</t>
  </si>
  <si>
    <t>おおのキャンパス一人一芸交流祭</t>
  </si>
  <si>
    <t>アグリパークおおさわ収穫感謝まつり</t>
  </si>
  <si>
    <t>農作物の収穫に感謝するイベントです。特産品直売、大鍋無料ふるまい、景品付きもちまき、全日本わらゾーリング大会、つり大会、遊覧馬車運行など、大沢地区の自然を生かした多彩な催し物で賑わいます。</t>
  </si>
  <si>
    <t>アグリパークおおさわ</t>
  </si>
  <si>
    <t>アグリパークおおさわ
℡：0194-66-2662</t>
  </si>
  <si>
    <t>参加者・観客の皆様に元気と勇気を与える機会として、第13回洋野町長杯高校野球交流大会を開催します。会場に足を運んでいただき、球児たちに大きなご声援をよろしくお願いします。</t>
  </si>
  <si>
    <t>５/３（金）～５/５（日）　</t>
  </si>
  <si>
    <t>第15回地元漁師による宿戸ウニ直売会</t>
  </si>
  <si>
    <t>５/３（金）</t>
  </si>
  <si>
    <t>５/１２（日）</t>
  </si>
  <si>
    <t>６/２（日）</t>
  </si>
  <si>
    <t>第37回洋野町はまなすマラソン大会</t>
  </si>
  <si>
    <t>７/１４（日）</t>
  </si>
  <si>
    <t>ひろのUNIカップビーチバレーフェスタ2019</t>
  </si>
  <si>
    <t>８/４（日）</t>
  </si>
  <si>
    <t>ひろのビーチサッカーフェスティバル2019</t>
  </si>
  <si>
    <t>７月２７日（土）、２８日（日）</t>
  </si>
  <si>
    <t>８/１７（土）～８/１９（月）</t>
  </si>
  <si>
    <t>第30回北奥羽ナニャドヤラ大会</t>
  </si>
  <si>
    <t>８/１８（日）</t>
  </si>
  <si>
    <t>９/８（日）</t>
  </si>
  <si>
    <t>第14回洋野町長杯高校野球交流大会</t>
  </si>
  <si>
    <t>第13回町駅伝大会</t>
  </si>
  <si>
    <t>１０/１３（日）</t>
  </si>
  <si>
    <t>第14回洋野町農業祭</t>
  </si>
  <si>
    <t>１０/１９（土）～１０/２０（日）</t>
  </si>
  <si>
    <t>１０/２０（日）</t>
  </si>
  <si>
    <t>第14回洋野町農業祭実行委員会（洋野町農林課）
℡： 0194-77-2113</t>
  </si>
  <si>
    <t>町民の親睦と健康増進及び誠実、明朗で積極的な町民性を培うことを目的に、第13回洋野町駅伝大会を開催します。力走する走者に沿道からの熱い声援をお願いします。</t>
  </si>
  <si>
    <t>６/２３（日）</t>
  </si>
  <si>
    <t>９月下旬</t>
  </si>
  <si>
    <t>８/４（日）</t>
  </si>
  <si>
    <t>男女別2人制及び男女混合4人制の種目で競うビーチバレーボール大会。</t>
  </si>
  <si>
    <t>８/１０（土）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</si>
</sst>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m&quot;月&quot;d&quot;日&quot;;@"/>
    <numFmt numFmtId="178" formatCode="[&lt;=999]000;[&lt;=99999]000\-00;000\-0000"/>
    <numFmt numFmtId="179" formatCode="&quot;Yes&quot;;&quot;Yes&quot;;&quot;No&quot;"/>
    <numFmt numFmtId="180" formatCode="&quot;True&quot;;&quot;True&quot;;&quot;False&quot;"/>
    <numFmt numFmtId="181" formatCode="&quot;On&quot;;&quot;On&quot;;&quot;Off&quot;"/>
    <numFmt numFmtId="182" formatCode="0.0000_ "/>
    <numFmt numFmtId="183" formatCode="0_ "/>
    <numFmt numFmtId="184" formatCode="[$€-2]\ #,##0.00_);[Red]\([$€-2]\ #,##0.0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8.25"/>
      <color indexed="12"/>
      <name val="ＭＳ Ｐゴシック"/>
      <family val="3"/>
    </font>
    <font>
      <u val="single"/>
      <sz val="11"/>
      <color indexed="61"/>
      <name val="ＭＳ Ｐゴシック"/>
      <family val="3"/>
    </font>
    <font>
      <sz val="9"/>
      <name val="ＭＳ Ｐゴシック"/>
      <family val="3"/>
    </font>
    <font>
      <sz val="12"/>
      <name val="ＭＳ Ｐゴシック"/>
      <family val="3"/>
    </font>
    <font>
      <b/>
      <sz val="12"/>
      <name val="ＭＳ ゴシック"/>
      <family val="3"/>
    </font>
    <font>
      <sz val="11"/>
      <color indexed="10"/>
      <name val="ＭＳ Ｐゴシック"/>
      <family val="3"/>
    </font>
    <font>
      <sz val="8.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17">
    <xf numFmtId="0" fontId="0" fillId="0" borderId="0" xfId="0" applyAlignment="1">
      <alignment/>
    </xf>
    <xf numFmtId="0" fontId="7"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0" xfId="0" applyFont="1" applyAlignment="1">
      <alignment/>
    </xf>
    <xf numFmtId="0" fontId="7" fillId="0" borderId="10" xfId="0" applyFont="1" applyFill="1" applyBorder="1" applyAlignment="1">
      <alignment vertical="center" wrapText="1"/>
    </xf>
    <xf numFmtId="0" fontId="7" fillId="0" borderId="0" xfId="0" applyFont="1" applyFill="1" applyAlignment="1">
      <alignment/>
    </xf>
    <xf numFmtId="49" fontId="7" fillId="0" borderId="0" xfId="0" applyNumberFormat="1" applyFont="1" applyAlignment="1">
      <alignment horizontal="center"/>
    </xf>
    <xf numFmtId="183"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8" fillId="0" borderId="0" xfId="0" applyNumberFormat="1" applyFont="1" applyAlignment="1">
      <alignment horizontal="center"/>
    </xf>
    <xf numFmtId="49" fontId="10" fillId="0" borderId="0" xfId="0" applyNumberFormat="1" applyFont="1" applyAlignment="1">
      <alignment horizontal="left"/>
    </xf>
    <xf numFmtId="0" fontId="7" fillId="0" borderId="0" xfId="0" applyFont="1" applyAlignment="1">
      <alignment horizontal="right"/>
    </xf>
    <xf numFmtId="0" fontId="11" fillId="0" borderId="0" xfId="0" applyFont="1" applyAlignment="1">
      <alignment horizontal="left" vertical="center" wrapText="1"/>
    </xf>
    <xf numFmtId="0" fontId="7" fillId="0" borderId="10" xfId="0" applyFont="1" applyBorder="1" applyAlignment="1">
      <alignment horizontal="left" vertical="center" wrapText="1"/>
    </xf>
    <xf numFmtId="49" fontId="9" fillId="0" borderId="0" xfId="0" applyNumberFormat="1" applyFont="1" applyAlignment="1">
      <alignment horizontal="center"/>
    </xf>
    <xf numFmtId="49" fontId="9" fillId="0" borderId="0" xfId="0" applyNumberFormat="1"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9525</xdr:colOff>
      <xdr:row>19</xdr:row>
      <xdr:rowOff>9525</xdr:rowOff>
    </xdr:to>
    <xdr:pic>
      <xdr:nvPicPr>
        <xdr:cNvPr id="1" name="Picture 114" descr="search%3Fp%3D%25E6%25B4%258B%25E9%2587%258E%25E7%2594%25BA%25E3%2580%2580%25E9%25B3%25B4%25E9%259B%25B7%25E7%25A5%259E%25E7%25A4%25BE%25E4%25BE%258B%25E5%25A4%25A7%25E7%25A5%25AD%26search"/>
        <xdr:cNvPicPr preferRelativeResize="1">
          <a:picLocks noChangeAspect="1"/>
        </xdr:cNvPicPr>
      </xdr:nvPicPr>
      <xdr:blipFill>
        <a:blip r:embed="rId1"/>
        <a:stretch>
          <a:fillRect/>
        </a:stretch>
      </xdr:blipFill>
      <xdr:spPr>
        <a:xfrm>
          <a:off x="5486400" y="10648950"/>
          <a:ext cx="9525" cy="9525"/>
        </a:xfrm>
        <a:prstGeom prst="rect">
          <a:avLst/>
        </a:prstGeom>
        <a:noFill/>
        <a:ln w="9525" cmpd="sng">
          <a:noFill/>
        </a:ln>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 name="Picture 114" descr="search%3Fp%3D%25E6%25B4%258B%25E9%2587%258E%25E7%2594%25BA%25E3%2580%2580%25E9%25B3%25B4%25E9%259B%25B7%25E7%25A5%259E%25E7%25A4%25BE%25E4%25BE%258B%25E5%25A4%25A7%25E7%25A5%25AD%26search"/>
        <xdr:cNvPicPr preferRelativeResize="1">
          <a:picLocks noChangeAspect="1"/>
        </xdr:cNvPicPr>
      </xdr:nvPicPr>
      <xdr:blipFill>
        <a:blip r:embed="rId1"/>
        <a:stretch>
          <a:fillRect/>
        </a:stretch>
      </xdr:blipFill>
      <xdr:spPr>
        <a:xfrm>
          <a:off x="5486400" y="10001250"/>
          <a:ext cx="9525" cy="9525"/>
        </a:xfrm>
        <a:prstGeom prst="rect">
          <a:avLst/>
        </a:prstGeom>
        <a:noFill/>
        <a:ln w="9525" cmpd="sng">
          <a:noFill/>
        </a:ln>
      </xdr:spPr>
    </xdr:pic>
    <xdr:clientData/>
  </xdr:twoCellAnchor>
  <xdr:twoCellAnchor editAs="oneCell">
    <xdr:from>
      <xdr:col>8</xdr:col>
      <xdr:colOff>0</xdr:colOff>
      <xdr:row>20</xdr:row>
      <xdr:rowOff>0</xdr:rowOff>
    </xdr:from>
    <xdr:to>
      <xdr:col>8</xdr:col>
      <xdr:colOff>9525</xdr:colOff>
      <xdr:row>20</xdr:row>
      <xdr:rowOff>9525</xdr:rowOff>
    </xdr:to>
    <xdr:pic>
      <xdr:nvPicPr>
        <xdr:cNvPr id="3" name="Picture 114" descr="search%3Fp%3D%25E6%25B4%258B%25E9%2587%258E%25E7%2594%25BA%25E3%2580%2580%25E9%25B3%25B4%25E9%259B%25B7%25E7%25A5%259E%25E7%25A4%25BE%25E4%25BE%258B%25E5%25A4%25A7%25E7%25A5%25AD%26search"/>
        <xdr:cNvPicPr preferRelativeResize="1">
          <a:picLocks noChangeAspect="1"/>
        </xdr:cNvPicPr>
      </xdr:nvPicPr>
      <xdr:blipFill>
        <a:blip r:embed="rId1"/>
        <a:stretch>
          <a:fillRect/>
        </a:stretch>
      </xdr:blipFill>
      <xdr:spPr>
        <a:xfrm>
          <a:off x="5486400" y="11296650"/>
          <a:ext cx="9525" cy="9525"/>
        </a:xfrm>
        <a:prstGeom prst="rect">
          <a:avLst/>
        </a:prstGeom>
        <a:noFill/>
        <a:ln w="9525" cmpd="sng">
          <a:noFill/>
        </a:ln>
      </xdr:spPr>
    </xdr:pic>
    <xdr:clientData/>
  </xdr:twoCellAnchor>
  <xdr:twoCellAnchor editAs="oneCell">
    <xdr:from>
      <xdr:col>8</xdr:col>
      <xdr:colOff>0</xdr:colOff>
      <xdr:row>19</xdr:row>
      <xdr:rowOff>0</xdr:rowOff>
    </xdr:from>
    <xdr:to>
      <xdr:col>8</xdr:col>
      <xdr:colOff>9525</xdr:colOff>
      <xdr:row>19</xdr:row>
      <xdr:rowOff>9525</xdr:rowOff>
    </xdr:to>
    <xdr:pic>
      <xdr:nvPicPr>
        <xdr:cNvPr id="4" name="Picture 114" descr="search%3Fp%3D%25E6%25B4%258B%25E9%2587%258E%25E7%2594%25BA%25E3%2580%2580%25E9%25B3%25B4%25E9%259B%25B7%25E7%25A5%259E%25E7%25A4%25BE%25E4%25BE%258B%25E5%25A4%25A7%25E7%25A5%25AD%26search"/>
        <xdr:cNvPicPr preferRelativeResize="1">
          <a:picLocks noChangeAspect="1"/>
        </xdr:cNvPicPr>
      </xdr:nvPicPr>
      <xdr:blipFill>
        <a:blip r:embed="rId1"/>
        <a:stretch>
          <a:fillRect/>
        </a:stretch>
      </xdr:blipFill>
      <xdr:spPr>
        <a:xfrm>
          <a:off x="5486400" y="106489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view="pageLayout" workbookViewId="0" topLeftCell="B28">
      <selection activeCell="C19" sqref="C19"/>
    </sheetView>
  </sheetViews>
  <sheetFormatPr defaultColWidth="13.00390625" defaultRowHeight="13.5"/>
  <cols>
    <col min="1" max="1" width="5.00390625" style="6" customWidth="1"/>
    <col min="2" max="2" width="31.875" style="3" customWidth="1"/>
    <col min="3" max="3" width="17.375" style="3" customWidth="1"/>
    <col min="4" max="4" width="17.75390625" style="3" customWidth="1"/>
    <col min="5" max="5" width="10.125" style="3" hidden="1" customWidth="1"/>
    <col min="6" max="6" width="13.50390625" style="3" hidden="1" customWidth="1"/>
    <col min="7" max="7" width="10.875" style="3" hidden="1" customWidth="1"/>
    <col min="8" max="8" width="10.375" style="3" hidden="1" customWidth="1"/>
    <col min="9" max="9" width="39.00390625" style="3" customWidth="1"/>
    <col min="10" max="10" width="25.75390625" style="3" customWidth="1"/>
    <col min="11" max="16384" width="13.00390625" style="3" customWidth="1"/>
  </cols>
  <sheetData>
    <row r="1" spans="1:10" ht="14.25">
      <c r="A1" s="16"/>
      <c r="B1" s="16"/>
      <c r="C1" s="16"/>
      <c r="D1" s="16"/>
      <c r="E1" s="16"/>
      <c r="F1" s="16"/>
      <c r="G1" s="16"/>
      <c r="H1" s="16"/>
      <c r="I1" s="16"/>
      <c r="J1" s="16"/>
    </row>
    <row r="2" spans="1:10" ht="14.25">
      <c r="A2" s="15"/>
      <c r="B2" s="15"/>
      <c r="C2" s="15"/>
      <c r="D2" s="15"/>
      <c r="E2" s="15"/>
      <c r="F2" s="15"/>
      <c r="G2" s="15"/>
      <c r="H2" s="15"/>
      <c r="I2" s="15"/>
      <c r="J2" s="15"/>
    </row>
    <row r="3" spans="1:10" ht="14.25">
      <c r="A3" s="15"/>
      <c r="B3" s="15"/>
      <c r="C3" s="15"/>
      <c r="D3" s="15"/>
      <c r="E3" s="15"/>
      <c r="F3" s="15"/>
      <c r="G3" s="15"/>
      <c r="H3" s="15"/>
      <c r="I3" s="15"/>
      <c r="J3" s="15"/>
    </row>
    <row r="4" spans="1:10" ht="14.25">
      <c r="A4" s="11"/>
      <c r="B4" s="10"/>
      <c r="C4" s="10"/>
      <c r="D4" s="10"/>
      <c r="E4" s="10"/>
      <c r="F4" s="10"/>
      <c r="G4" s="10"/>
      <c r="H4" s="10"/>
      <c r="I4" s="10"/>
      <c r="J4" s="10"/>
    </row>
    <row r="5" ht="11.25">
      <c r="I5" s="12"/>
    </row>
    <row r="6" spans="1:10" ht="24" customHeight="1">
      <c r="A6" s="8" t="s">
        <v>4</v>
      </c>
      <c r="B6" s="9" t="s">
        <v>0</v>
      </c>
      <c r="C6" s="9" t="s">
        <v>51</v>
      </c>
      <c r="D6" s="9" t="s">
        <v>52</v>
      </c>
      <c r="E6" s="1" t="s">
        <v>1</v>
      </c>
      <c r="F6" s="1" t="s">
        <v>2</v>
      </c>
      <c r="G6" s="1" t="s">
        <v>3</v>
      </c>
      <c r="H6" s="1" t="s">
        <v>5</v>
      </c>
      <c r="I6" s="9" t="s">
        <v>53</v>
      </c>
      <c r="J6" s="9" t="s">
        <v>6</v>
      </c>
    </row>
    <row r="7" spans="1:10" ht="87" customHeight="1">
      <c r="A7" s="7">
        <v>1</v>
      </c>
      <c r="B7" s="4" t="s">
        <v>68</v>
      </c>
      <c r="C7" s="2" t="s">
        <v>74</v>
      </c>
      <c r="D7" s="2" t="s">
        <v>50</v>
      </c>
      <c r="E7" s="2"/>
      <c r="F7" s="2"/>
      <c r="G7" s="2"/>
      <c r="H7" s="2"/>
      <c r="I7" s="13" t="s">
        <v>67</v>
      </c>
      <c r="J7" s="2" t="s">
        <v>17</v>
      </c>
    </row>
    <row r="8" spans="1:10" ht="42.75" customHeight="1">
      <c r="A8" s="7">
        <f>A7+1</f>
        <v>2</v>
      </c>
      <c r="B8" s="2" t="s">
        <v>18</v>
      </c>
      <c r="C8" s="2" t="s">
        <v>74</v>
      </c>
      <c r="D8" s="2" t="s">
        <v>19</v>
      </c>
      <c r="E8" s="2"/>
      <c r="F8" s="2"/>
      <c r="G8" s="2"/>
      <c r="H8" s="2"/>
      <c r="I8" s="14" t="s">
        <v>20</v>
      </c>
      <c r="J8" s="2" t="s">
        <v>21</v>
      </c>
    </row>
    <row r="9" spans="1:10" ht="60" customHeight="1">
      <c r="A9" s="7">
        <f>A8+1</f>
        <v>3</v>
      </c>
      <c r="B9" s="2" t="s">
        <v>75</v>
      </c>
      <c r="C9" s="2" t="s">
        <v>76</v>
      </c>
      <c r="D9" s="2" t="s">
        <v>22</v>
      </c>
      <c r="E9" s="2"/>
      <c r="F9" s="2"/>
      <c r="G9" s="2"/>
      <c r="H9" s="2"/>
      <c r="I9" s="14" t="s">
        <v>56</v>
      </c>
      <c r="J9" s="2" t="s">
        <v>57</v>
      </c>
    </row>
    <row r="10" spans="1:10" ht="51.75" customHeight="1">
      <c r="A10" s="7">
        <v>4</v>
      </c>
      <c r="B10" s="2" t="s">
        <v>23</v>
      </c>
      <c r="C10" s="2" t="s">
        <v>77</v>
      </c>
      <c r="D10" s="2" t="s">
        <v>24</v>
      </c>
      <c r="E10" s="2"/>
      <c r="F10" s="2"/>
      <c r="G10" s="2"/>
      <c r="H10" s="2"/>
      <c r="I10" s="14" t="s">
        <v>25</v>
      </c>
      <c r="J10" s="2" t="s">
        <v>26</v>
      </c>
    </row>
    <row r="11" spans="1:10" ht="60" customHeight="1">
      <c r="A11" s="7">
        <v>5</v>
      </c>
      <c r="B11" s="2" t="s">
        <v>27</v>
      </c>
      <c r="C11" s="2" t="s">
        <v>78</v>
      </c>
      <c r="D11" s="2" t="s">
        <v>28</v>
      </c>
      <c r="E11" s="2"/>
      <c r="F11" s="2"/>
      <c r="G11" s="2"/>
      <c r="H11" s="2"/>
      <c r="I11" s="14" t="s">
        <v>29</v>
      </c>
      <c r="J11" s="2" t="s">
        <v>30</v>
      </c>
    </row>
    <row r="12" spans="1:10" ht="60" customHeight="1">
      <c r="A12" s="7">
        <v>6</v>
      </c>
      <c r="B12" s="2" t="s">
        <v>31</v>
      </c>
      <c r="C12" s="2" t="s">
        <v>78</v>
      </c>
      <c r="D12" s="2" t="s">
        <v>32</v>
      </c>
      <c r="E12" s="2"/>
      <c r="F12" s="2"/>
      <c r="G12" s="2"/>
      <c r="H12" s="2"/>
      <c r="I12" s="14" t="s">
        <v>33</v>
      </c>
      <c r="J12" s="2" t="s">
        <v>21</v>
      </c>
    </row>
    <row r="13" spans="1:10" ht="44.25" customHeight="1">
      <c r="A13" s="7">
        <v>7</v>
      </c>
      <c r="B13" s="2" t="s">
        <v>79</v>
      </c>
      <c r="C13" s="2" t="s">
        <v>97</v>
      </c>
      <c r="D13" s="2" t="s">
        <v>34</v>
      </c>
      <c r="E13" s="2"/>
      <c r="F13" s="2"/>
      <c r="G13" s="2"/>
      <c r="H13" s="2"/>
      <c r="I13" s="14" t="s">
        <v>54</v>
      </c>
      <c r="J13" s="2" t="s">
        <v>35</v>
      </c>
    </row>
    <row r="14" spans="1:10" ht="60" customHeight="1">
      <c r="A14" s="7">
        <v>8</v>
      </c>
      <c r="B14" s="4" t="s">
        <v>7</v>
      </c>
      <c r="C14" s="2" t="s">
        <v>80</v>
      </c>
      <c r="D14" s="2" t="s">
        <v>13</v>
      </c>
      <c r="E14" s="2"/>
      <c r="F14" s="2"/>
      <c r="G14" s="2"/>
      <c r="H14" s="2"/>
      <c r="I14" s="2" t="s">
        <v>58</v>
      </c>
      <c r="J14" s="2" t="s">
        <v>47</v>
      </c>
    </row>
    <row r="15" spans="1:10" ht="60" customHeight="1">
      <c r="A15" s="7">
        <v>12</v>
      </c>
      <c r="B15" s="4" t="s">
        <v>83</v>
      </c>
      <c r="C15" s="2" t="s">
        <v>84</v>
      </c>
      <c r="D15" s="2" t="s">
        <v>14</v>
      </c>
      <c r="E15" s="2"/>
      <c r="F15" s="2"/>
      <c r="G15" s="2"/>
      <c r="H15" s="2"/>
      <c r="I15" s="2" t="s">
        <v>37</v>
      </c>
      <c r="J15" s="2" t="s">
        <v>49</v>
      </c>
    </row>
    <row r="16" spans="1:10" ht="60" customHeight="1">
      <c r="A16" s="7">
        <v>9</v>
      </c>
      <c r="B16" s="4" t="s">
        <v>81</v>
      </c>
      <c r="C16" s="2" t="s">
        <v>99</v>
      </c>
      <c r="D16" s="2" t="s">
        <v>14</v>
      </c>
      <c r="E16" s="2"/>
      <c r="F16" s="2"/>
      <c r="G16" s="2"/>
      <c r="H16" s="2"/>
      <c r="I16" s="2" t="s">
        <v>100</v>
      </c>
      <c r="J16" s="2" t="s">
        <v>47</v>
      </c>
    </row>
    <row r="17" spans="1:10" ht="60" customHeight="1">
      <c r="A17" s="7">
        <v>11</v>
      </c>
      <c r="B17" s="4" t="s">
        <v>8</v>
      </c>
      <c r="C17" s="2" t="s">
        <v>82</v>
      </c>
      <c r="D17" s="2" t="s">
        <v>36</v>
      </c>
      <c r="E17" s="2"/>
      <c r="F17" s="2"/>
      <c r="G17" s="2"/>
      <c r="H17" s="2"/>
      <c r="I17" s="2" t="s">
        <v>61</v>
      </c>
      <c r="J17" s="2" t="s">
        <v>47</v>
      </c>
    </row>
    <row r="18" spans="1:10" ht="49.5" customHeight="1">
      <c r="A18" s="7">
        <v>10</v>
      </c>
      <c r="B18" s="4" t="s">
        <v>59</v>
      </c>
      <c r="C18" s="2" t="s">
        <v>101</v>
      </c>
      <c r="D18" s="2" t="s">
        <v>14</v>
      </c>
      <c r="E18" s="2"/>
      <c r="F18" s="2"/>
      <c r="G18" s="2"/>
      <c r="H18" s="2"/>
      <c r="I18" s="2" t="s">
        <v>60</v>
      </c>
      <c r="J18" s="2" t="s">
        <v>47</v>
      </c>
    </row>
    <row r="19" spans="1:10" ht="51" customHeight="1">
      <c r="A19" s="7">
        <v>13</v>
      </c>
      <c r="B19" s="4" t="s">
        <v>9</v>
      </c>
      <c r="C19" s="2" t="s">
        <v>55</v>
      </c>
      <c r="D19" s="2" t="s">
        <v>15</v>
      </c>
      <c r="E19" s="2"/>
      <c r="F19" s="2"/>
      <c r="G19" s="2"/>
      <c r="H19" s="2"/>
      <c r="I19" s="2" t="s">
        <v>38</v>
      </c>
      <c r="J19" s="2" t="s">
        <v>39</v>
      </c>
    </row>
    <row r="20" spans="1:10" ht="51" customHeight="1">
      <c r="A20" s="7">
        <v>14</v>
      </c>
      <c r="B20" s="4" t="s">
        <v>11</v>
      </c>
      <c r="C20" s="2" t="s">
        <v>85</v>
      </c>
      <c r="D20" s="2" t="s">
        <v>16</v>
      </c>
      <c r="E20" s="2"/>
      <c r="F20" s="2"/>
      <c r="G20" s="2"/>
      <c r="H20" s="2"/>
      <c r="I20" s="14" t="s">
        <v>40</v>
      </c>
      <c r="J20" s="2" t="s">
        <v>42</v>
      </c>
    </row>
    <row r="21" spans="1:10" ht="60" customHeight="1">
      <c r="A21" s="7">
        <v>15</v>
      </c>
      <c r="B21" s="4" t="s">
        <v>86</v>
      </c>
      <c r="C21" s="2" t="s">
        <v>87</v>
      </c>
      <c r="D21" s="2" t="s">
        <v>43</v>
      </c>
      <c r="E21" s="2"/>
      <c r="F21" s="2"/>
      <c r="G21" s="2"/>
      <c r="H21" s="2"/>
      <c r="I21" s="14" t="s">
        <v>62</v>
      </c>
      <c r="J21" s="2" t="s">
        <v>48</v>
      </c>
    </row>
    <row r="22" spans="1:10" ht="60" customHeight="1">
      <c r="A22" s="7">
        <v>16</v>
      </c>
      <c r="B22" s="4" t="s">
        <v>10</v>
      </c>
      <c r="C22" s="2" t="s">
        <v>88</v>
      </c>
      <c r="D22" s="2" t="s">
        <v>12</v>
      </c>
      <c r="E22" s="2"/>
      <c r="F22" s="2"/>
      <c r="G22" s="2"/>
      <c r="H22" s="2"/>
      <c r="I22" s="2" t="s">
        <v>44</v>
      </c>
      <c r="J22" s="2" t="s">
        <v>41</v>
      </c>
    </row>
    <row r="23" spans="1:10" ht="60" customHeight="1">
      <c r="A23" s="7">
        <v>17</v>
      </c>
      <c r="B23" s="4" t="s">
        <v>89</v>
      </c>
      <c r="C23" s="2" t="s">
        <v>98</v>
      </c>
      <c r="D23" s="2" t="s">
        <v>64</v>
      </c>
      <c r="E23" s="2"/>
      <c r="F23" s="2"/>
      <c r="G23" s="2"/>
      <c r="H23" s="2"/>
      <c r="I23" s="2" t="s">
        <v>73</v>
      </c>
      <c r="J23" s="2" t="s">
        <v>65</v>
      </c>
    </row>
    <row r="24" spans="1:10" ht="60" customHeight="1">
      <c r="A24" s="7">
        <v>18</v>
      </c>
      <c r="B24" s="4" t="s">
        <v>90</v>
      </c>
      <c r="C24" s="2" t="s">
        <v>91</v>
      </c>
      <c r="D24" s="2" t="s">
        <v>66</v>
      </c>
      <c r="E24" s="2"/>
      <c r="F24" s="2"/>
      <c r="G24" s="2"/>
      <c r="H24" s="2"/>
      <c r="I24" s="2" t="s">
        <v>96</v>
      </c>
      <c r="J24" s="2" t="s">
        <v>63</v>
      </c>
    </row>
    <row r="25" spans="1:10" ht="60" customHeight="1">
      <c r="A25" s="7">
        <v>19</v>
      </c>
      <c r="B25" s="4" t="s">
        <v>69</v>
      </c>
      <c r="C25" s="2" t="s">
        <v>94</v>
      </c>
      <c r="D25" s="2" t="s">
        <v>71</v>
      </c>
      <c r="E25" s="2" t="s">
        <v>70</v>
      </c>
      <c r="F25" s="2" t="s">
        <v>72</v>
      </c>
      <c r="G25" s="2"/>
      <c r="H25" s="2"/>
      <c r="I25" s="2" t="s">
        <v>70</v>
      </c>
      <c r="J25" s="2" t="s">
        <v>72</v>
      </c>
    </row>
    <row r="26" spans="1:10" ht="56.25" customHeight="1">
      <c r="A26" s="7">
        <v>20</v>
      </c>
      <c r="B26" s="4" t="s">
        <v>92</v>
      </c>
      <c r="C26" s="2" t="s">
        <v>93</v>
      </c>
      <c r="D26" s="2" t="s">
        <v>45</v>
      </c>
      <c r="E26" s="2"/>
      <c r="F26" s="2"/>
      <c r="G26" s="2"/>
      <c r="H26" s="2"/>
      <c r="I26" s="2" t="s">
        <v>46</v>
      </c>
      <c r="J26" s="2" t="s">
        <v>95</v>
      </c>
    </row>
    <row r="27" spans="2:10" ht="11.25">
      <c r="B27" s="5"/>
      <c r="C27" s="5"/>
      <c r="D27" s="5"/>
      <c r="E27" s="5"/>
      <c r="F27" s="5"/>
      <c r="G27" s="5"/>
      <c r="H27" s="5"/>
      <c r="I27" s="5"/>
      <c r="J27" s="5"/>
    </row>
  </sheetData>
  <sheetProtection/>
  <autoFilter ref="A6:H16"/>
  <mergeCells count="1">
    <mergeCell ref="A1:J1"/>
  </mergeCells>
  <printOptions/>
  <pageMargins left="0.5905511811023623" right="0.5905511811023623" top="1.3779527559055118" bottom="0.1968503937007874" header="0.9055118110236221" footer="0"/>
  <pageSetup horizontalDpi="600" verticalDpi="600" orientation="portrait" paperSize="8" r:id="rId2"/>
  <headerFooter alignWithMargins="0">
    <oddHeader>&amp;C&amp;"HG丸ｺﾞｼｯｸM-PRO,太字"&amp;15 201９年 ひろのイベントスケジュール</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観光課</dc:creator>
  <cp:keywords/>
  <dc:description/>
  <cp:lastModifiedBy>00306</cp:lastModifiedBy>
  <cp:lastPrinted>2017-03-24T03:34:01Z</cp:lastPrinted>
  <dcterms:created xsi:type="dcterms:W3CDTF">2008-03-31T07:20:32Z</dcterms:created>
  <dcterms:modified xsi:type="dcterms:W3CDTF">2019-08-01T02:38:27Z</dcterms:modified>
  <cp:category/>
  <cp:version/>
  <cp:contentType/>
  <cp:contentStatus/>
</cp:coreProperties>
</file>